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9E89DC1D-56A8-8845-9881-3C3C24419E2E}" xr6:coauthVersionLast="47" xr6:coauthVersionMax="47" xr10:uidLastSave="{00000000-0000-0000-0000-000000000000}"/>
  <bookViews>
    <workbookView xWindow="680" yWindow="1100" windowWidth="27840" windowHeight="16240" xr2:uid="{DDC1E219-6858-E349-8437-DEA99F6ABC4B}"/>
  </bookViews>
  <sheets>
    <sheet name="14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N48" i="1" s="1"/>
  <c r="P42" i="1"/>
  <c r="Q42" i="1"/>
  <c r="F48" i="1"/>
  <c r="G48" i="1"/>
  <c r="I48" i="1"/>
  <c r="P48" i="1"/>
  <c r="Q48" i="1"/>
  <c r="F56" i="1"/>
  <c r="G56" i="1"/>
  <c r="I56" i="1"/>
  <c r="I57" i="1" s="1"/>
  <c r="N56" i="1"/>
  <c r="P56" i="1"/>
  <c r="P57" i="1" s="1"/>
  <c r="Q56" i="1"/>
  <c r="Q57" i="1" s="1"/>
  <c r="G57" i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G107" i="1" s="1"/>
  <c r="I106" i="1"/>
  <c r="N106" i="1"/>
  <c r="P106" i="1"/>
  <c r="P107" i="1" s="1"/>
  <c r="Q106" i="1"/>
  <c r="I107" i="1"/>
  <c r="N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I160" i="1" s="1"/>
  <c r="N159" i="1"/>
  <c r="N160" i="1" s="1"/>
  <c r="P159" i="1"/>
  <c r="P160" i="1" s="1"/>
  <c r="Q159" i="1"/>
  <c r="Q160" i="1" s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N205" i="1" s="1"/>
  <c r="P198" i="1"/>
  <c r="P205" i="1" s="1"/>
  <c r="Q198" i="1"/>
  <c r="F204" i="1"/>
  <c r="G204" i="1"/>
  <c r="I204" i="1"/>
  <c r="I205" i="1" s="1"/>
  <c r="N204" i="1"/>
  <c r="P204" i="1"/>
  <c r="Q204" i="1"/>
  <c r="Q205" i="1" s="1"/>
  <c r="F205" i="1"/>
  <c r="G205" i="1"/>
  <c r="N57" i="1" l="1"/>
</calcChain>
</file>

<file path=xl/sharedStrings.xml><?xml version="1.0" encoding="utf-8"?>
<sst xmlns="http://schemas.openxmlformats.org/spreadsheetml/2006/main" count="306" uniqueCount="69">
  <si>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</si>
  <si>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</si>
  <si>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</si>
  <si>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</si>
  <si>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</si>
  <si>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</si>
  <si>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</si>
  <si>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</si>
  <si>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</si>
  <si>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</si>
  <si>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</si>
  <si>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</si>
  <si>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</si>
  <si>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</si>
  <si>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</si>
  <si>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</si>
  <si>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</si>
  <si>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</si>
  <si>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</si>
  <si>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</si>
  <si>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</si>
  <si>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</si>
  <si>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</si>
  <si>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</si>
  <si>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СВЕЖИЙ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</si>
  <si>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</si>
  <si>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</si>
  <si>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</si>
  <si>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</si>
  <si>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</si>
  <si>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</si>
  <si>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</si>
  <si>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</si>
  <si>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</si>
  <si>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</si>
  <si>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</si>
  <si>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</si>
  <si>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</si>
  <si>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</si>
  <si>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</si>
  <si>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</si>
  <si>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</si>
  <si>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</si>
  <si>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</si>
  <si>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</si>
  <si>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</si>
  <si>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</si>
  <si>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</si>
  <si>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</si>
  <si>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</si>
  <si>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</si>
  <si>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</si>
  <si>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</si>
  <si>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</si>
  <si>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Ужин</t>
  </si>
  <si>
    <t>ЯСЛИ-ГПД</t>
  </si>
  <si>
    <t>Всего</t>
  </si>
  <si>
    <t>42</t>
  </si>
  <si>
    <t>10,2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</si>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</sst>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0D6C552F-F6D3-AB4F-AFF4-70454008D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F538-5494-9D4C-B0B3-0760CC3D3BB5}">
  <dimension ref="A1:R205"/>
  <sheetViews>
    <sheetView tabSelected="1" topLeftCell="A130" workbookViewId="0">
      <selection activeCell="A153" sqref="A153:Q154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9" t="s">
        <v>67</v>
      </c>
      <c r="M1" s="49"/>
      <c r="N1" s="49"/>
      <c r="O1" s="49"/>
      <c r="P1" s="49"/>
      <c r="Q1" s="49"/>
      <c r="R1" s="49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66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65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64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45944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68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62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52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8" t="s">
        <v>1</v>
      </c>
      <c r="B42" s="47"/>
      <c r="C42" s="47"/>
      <c r="D42" s="47"/>
      <c r="E42" s="46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5"/>
      <c r="K42" s="45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8" t="s">
        <v>1</v>
      </c>
      <c r="B48" s="47"/>
      <c r="C48" s="47"/>
      <c r="D48" s="47"/>
      <c r="E48" s="46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5"/>
      <c r="K48" s="45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54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 t="s">
        <v>14</v>
      </c>
      <c r="B50" s="16">
        <v>266</v>
      </c>
      <c r="C50" s="18" t="s">
        <v>53</v>
      </c>
      <c r="D50" s="18"/>
      <c r="E50" s="18"/>
      <c r="F50" s="16" t="s">
        <v>52</v>
      </c>
      <c r="G50" s="14">
        <v>5.26</v>
      </c>
      <c r="H50" s="14"/>
      <c r="I50" s="15"/>
      <c r="J50" s="14">
        <v>11.66</v>
      </c>
      <c r="K50" s="14"/>
      <c r="L50" s="14"/>
      <c r="M50" s="14"/>
      <c r="N50" s="14">
        <v>25</v>
      </c>
      <c r="O50" s="14"/>
      <c r="P50" s="14">
        <v>226.2</v>
      </c>
      <c r="Q50" s="14">
        <v>1.32</v>
      </c>
    </row>
    <row r="51" spans="1:18" ht="12" customHeight="1" x14ac:dyDescent="0.15">
      <c r="A51" s="16"/>
      <c r="B51" s="16"/>
      <c r="C51" s="35" t="s">
        <v>51</v>
      </c>
      <c r="D51" s="35"/>
      <c r="E51" s="35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7.46</v>
      </c>
      <c r="H56" s="3"/>
      <c r="I56" s="3">
        <f>J54+J52+J50</f>
        <v>12.46</v>
      </c>
      <c r="J56" s="3"/>
      <c r="K56" s="3"/>
      <c r="L56" s="3"/>
      <c r="M56" s="4"/>
      <c r="N56" s="3">
        <f>N54+N52+N50</f>
        <v>48.6</v>
      </c>
      <c r="O56" s="3"/>
      <c r="P56" s="25">
        <f>P54+P52+P50</f>
        <v>337.2</v>
      </c>
      <c r="Q56" s="25">
        <f>Q54+Q52+Q50</f>
        <v>1.32</v>
      </c>
    </row>
    <row r="57" spans="1:18" ht="14" customHeight="1" x14ac:dyDescent="0.15">
      <c r="A57" s="41" t="s">
        <v>56</v>
      </c>
      <c r="B57" s="40"/>
      <c r="C57" s="39"/>
      <c r="D57" s="39"/>
      <c r="E57" s="38"/>
      <c r="F57" s="26">
        <f>F56+F48+F42+F26+F22</f>
        <v>1828</v>
      </c>
      <c r="G57" s="3">
        <f>G56+G48+G42+G26+G22</f>
        <v>49.47</v>
      </c>
      <c r="H57" s="3"/>
      <c r="I57" s="3">
        <f>I56+I48+I42+I26+I22</f>
        <v>55.06</v>
      </c>
      <c r="J57" s="3"/>
      <c r="K57" s="3"/>
      <c r="L57" s="3"/>
      <c r="M57" s="4"/>
      <c r="N57" s="3">
        <f>N56+N48+N42+N26+N22</f>
        <v>384.06</v>
      </c>
      <c r="O57" s="3"/>
      <c r="P57" s="25">
        <f>P56+P48+P42+P26+P22</f>
        <v>2502.6999999999998</v>
      </c>
      <c r="Q57" s="25">
        <f>Q56+Q48+Q42+Q26+Q22</f>
        <v>38.269999999999996</v>
      </c>
    </row>
    <row r="59" spans="1:18" ht="12.75" customHeight="1" x14ac:dyDescent="0.15">
      <c r="L59" s="49" t="s">
        <v>67</v>
      </c>
      <c r="M59" s="49"/>
      <c r="N59" s="49"/>
      <c r="O59" s="49"/>
      <c r="P59" s="49"/>
      <c r="Q59" s="49"/>
      <c r="R59" s="49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66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65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64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v>45944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63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62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8" t="s">
        <v>1</v>
      </c>
      <c r="B84" s="47"/>
      <c r="C84" s="47"/>
      <c r="D84" s="47"/>
      <c r="E84" s="46"/>
      <c r="F84" s="26">
        <f>F82</f>
        <v>100</v>
      </c>
      <c r="G84" s="30">
        <f>G82</f>
        <v>0.4</v>
      </c>
      <c r="H84" s="29"/>
      <c r="I84" s="30">
        <f>J82</f>
        <v>0.4</v>
      </c>
      <c r="J84" s="45"/>
      <c r="K84" s="45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4" t="s">
        <v>25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2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52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2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1" t="s">
        <v>56</v>
      </c>
      <c r="B107" s="40"/>
      <c r="C107" s="39"/>
      <c r="D107" s="39"/>
      <c r="E107" s="38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v>45944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7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6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54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 t="s">
        <v>14</v>
      </c>
      <c r="B153" s="16">
        <v>266</v>
      </c>
      <c r="C153" s="18" t="s">
        <v>53</v>
      </c>
      <c r="D153" s="18"/>
      <c r="E153" s="18"/>
      <c r="F153" s="16" t="s">
        <v>52</v>
      </c>
      <c r="G153" s="14">
        <v>5.26</v>
      </c>
      <c r="H153" s="14"/>
      <c r="I153" s="15"/>
      <c r="J153" s="14">
        <v>11.66</v>
      </c>
      <c r="K153" s="14"/>
      <c r="L153" s="14"/>
      <c r="M153" s="14"/>
      <c r="N153" s="14">
        <v>25</v>
      </c>
      <c r="O153" s="14"/>
      <c r="P153" s="14">
        <v>226.2</v>
      </c>
      <c r="Q153" s="14">
        <v>1.32</v>
      </c>
    </row>
    <row r="154" spans="1:17" ht="10.5" customHeight="1" x14ac:dyDescent="0.15">
      <c r="A154" s="16"/>
      <c r="B154" s="16"/>
      <c r="C154" s="35" t="s">
        <v>51</v>
      </c>
      <c r="D154" s="35"/>
      <c r="E154" s="35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400</v>
      </c>
      <c r="G159" s="3">
        <f>G157+G155+G153</f>
        <v>6.85</v>
      </c>
      <c r="H159" s="3"/>
      <c r="I159" s="3">
        <f>J157+J155+J153</f>
        <v>12.16</v>
      </c>
      <c r="J159" s="3"/>
      <c r="K159" s="3"/>
      <c r="L159" s="3"/>
      <c r="M159" s="4"/>
      <c r="N159" s="3">
        <f>N157+N155+N153</f>
        <v>48.8</v>
      </c>
      <c r="O159" s="3"/>
      <c r="P159" s="25">
        <f>P157+P155+P153</f>
        <v>332.2</v>
      </c>
      <c r="Q159" s="25">
        <f>Q157+Q155+Q153</f>
        <v>1.32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1596</v>
      </c>
      <c r="G160" s="3">
        <f>G159+G151+G145+G129+G125</f>
        <v>41.177999999999997</v>
      </c>
      <c r="H160" s="3"/>
      <c r="I160" s="3">
        <f>I159+I151+I145+I129+I125</f>
        <v>40.47</v>
      </c>
      <c r="J160" s="3"/>
      <c r="K160" s="3"/>
      <c r="L160" s="3"/>
      <c r="M160" s="4"/>
      <c r="N160" s="3">
        <f>N159+N151+N145+N129+N125</f>
        <v>220.654</v>
      </c>
      <c r="O160" s="3"/>
      <c r="P160" s="2">
        <f>P159+P151+P145+P129+P125</f>
        <v>1375</v>
      </c>
      <c r="Q160" s="2">
        <f>Q159+Q151+Q145+Q129+Q125</f>
        <v>21.970000000000002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v>45944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J143:M144"/>
    <mergeCell ref="N143:O144"/>
    <mergeCell ref="Q149:Q150"/>
    <mergeCell ref="C150:E150"/>
    <mergeCell ref="A145:E145"/>
    <mergeCell ref="G145:H145"/>
    <mergeCell ref="I145:L145"/>
    <mergeCell ref="N145:O145"/>
    <mergeCell ref="A146:Q146"/>
    <mergeCell ref="Q200:Q201"/>
    <mergeCell ref="C201:E201"/>
    <mergeCell ref="A48:E48"/>
    <mergeCell ref="G48:H48"/>
    <mergeCell ref="I48:L48"/>
    <mergeCell ref="N48:O48"/>
    <mergeCell ref="N106:O106"/>
    <mergeCell ref="J149:M150"/>
    <mergeCell ref="N149:O150"/>
    <mergeCell ref="P149:P150"/>
    <mergeCell ref="N196:O197"/>
    <mergeCell ref="P196:P197"/>
    <mergeCell ref="I200:I201"/>
    <mergeCell ref="J200:M201"/>
    <mergeCell ref="N200:O201"/>
    <mergeCell ref="P200:P201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A205:E205"/>
    <mergeCell ref="G205:H205"/>
    <mergeCell ref="I205:L205"/>
    <mergeCell ref="N205:O205"/>
    <mergeCell ref="J202:M203"/>
    <mergeCell ref="N202:O203"/>
    <mergeCell ref="A204:E204"/>
    <mergeCell ref="G204:H204"/>
    <mergeCell ref="I204:L204"/>
    <mergeCell ref="N204:O204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Q190:Q191"/>
    <mergeCell ref="C191:E191"/>
    <mergeCell ref="J188:M189"/>
    <mergeCell ref="N188:O189"/>
    <mergeCell ref="P188:P189"/>
    <mergeCell ref="Q188:Q189"/>
    <mergeCell ref="C189:E189"/>
    <mergeCell ref="I190:I191"/>
    <mergeCell ref="J190:M191"/>
    <mergeCell ref="I186:I187"/>
    <mergeCell ref="J186:M187"/>
    <mergeCell ref="N186:O187"/>
    <mergeCell ref="P186:P187"/>
    <mergeCell ref="N190:O191"/>
    <mergeCell ref="P190:P191"/>
    <mergeCell ref="P184:P185"/>
    <mergeCell ref="Q184:Q185"/>
    <mergeCell ref="C185:E185"/>
    <mergeCell ref="Q186:Q187"/>
    <mergeCell ref="C187:E187"/>
    <mergeCell ref="A186:A187"/>
    <mergeCell ref="B186:B187"/>
    <mergeCell ref="C186:E186"/>
    <mergeCell ref="F186:F187"/>
    <mergeCell ref="G186:H187"/>
    <mergeCell ref="P180:P181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B176:B177"/>
    <mergeCell ref="C176:E176"/>
    <mergeCell ref="F176:F177"/>
    <mergeCell ref="G176:H177"/>
    <mergeCell ref="I176:I177"/>
    <mergeCell ref="Q180:Q181"/>
    <mergeCell ref="C181:E181"/>
    <mergeCell ref="I180:I181"/>
    <mergeCell ref="J180:M181"/>
    <mergeCell ref="N180:O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57:H158"/>
    <mergeCell ref="I170:I171"/>
    <mergeCell ref="J170:M171"/>
    <mergeCell ref="N170:O171"/>
    <mergeCell ref="P170:P171"/>
    <mergeCell ref="Q170:Q171"/>
    <mergeCell ref="G170:H171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A155:A156"/>
    <mergeCell ref="B155:B156"/>
    <mergeCell ref="C155:E155"/>
    <mergeCell ref="F155:F156"/>
    <mergeCell ref="G155:H156"/>
    <mergeCell ref="I155:I156"/>
    <mergeCell ref="P153:P154"/>
    <mergeCell ref="Q153:Q154"/>
    <mergeCell ref="C154:E154"/>
    <mergeCell ref="I157:I158"/>
    <mergeCell ref="J157:M158"/>
    <mergeCell ref="N157:O158"/>
    <mergeCell ref="P157:P158"/>
    <mergeCell ref="J155:M156"/>
    <mergeCell ref="N155:O156"/>
    <mergeCell ref="P155:P156"/>
    <mergeCell ref="Q155:Q156"/>
    <mergeCell ref="C156:E156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47:P148"/>
    <mergeCell ref="Q147:Q148"/>
    <mergeCell ref="C148:E148"/>
    <mergeCell ref="A147:A148"/>
    <mergeCell ref="B147:B148"/>
    <mergeCell ref="C147:E147"/>
    <mergeCell ref="F147:F148"/>
    <mergeCell ref="G147:H148"/>
    <mergeCell ref="A151:E151"/>
    <mergeCell ref="G151:H151"/>
    <mergeCell ref="I151:L151"/>
    <mergeCell ref="N151:O151"/>
    <mergeCell ref="I147:I148"/>
    <mergeCell ref="J147:M148"/>
    <mergeCell ref="N147:O148"/>
    <mergeCell ref="C141:E141"/>
    <mergeCell ref="F141:F142"/>
    <mergeCell ref="G141:H142"/>
    <mergeCell ref="P143:P144"/>
    <mergeCell ref="Q143:Q144"/>
    <mergeCell ref="C144:E144"/>
    <mergeCell ref="J141:M142"/>
    <mergeCell ref="N141:O142"/>
    <mergeCell ref="P141:P142"/>
    <mergeCell ref="I143:I144"/>
    <mergeCell ref="Q141:Q142"/>
    <mergeCell ref="C142:E142"/>
    <mergeCell ref="I141:I142"/>
    <mergeCell ref="A143:A144"/>
    <mergeCell ref="B143:B144"/>
    <mergeCell ref="C143:E143"/>
    <mergeCell ref="F143:F144"/>
    <mergeCell ref="G143:H144"/>
    <mergeCell ref="A141:A142"/>
    <mergeCell ref="B141:B142"/>
    <mergeCell ref="F139:F140"/>
    <mergeCell ref="G139:H140"/>
    <mergeCell ref="I139:I140"/>
    <mergeCell ref="J139:M140"/>
    <mergeCell ref="N139:O140"/>
    <mergeCell ref="P139:P140"/>
    <mergeCell ref="A135:A136"/>
    <mergeCell ref="B135:B136"/>
    <mergeCell ref="C135:E135"/>
    <mergeCell ref="F135:F136"/>
    <mergeCell ref="G135:H136"/>
    <mergeCell ref="I135:I136"/>
    <mergeCell ref="Q139:Q140"/>
    <mergeCell ref="C140:E140"/>
    <mergeCell ref="A137:A138"/>
    <mergeCell ref="B137:B138"/>
    <mergeCell ref="C137:E137"/>
    <mergeCell ref="F137:F138"/>
    <mergeCell ref="G137:H138"/>
    <mergeCell ref="A139:A140"/>
    <mergeCell ref="B139:B140"/>
    <mergeCell ref="C139:E139"/>
    <mergeCell ref="Q137:Q138"/>
    <mergeCell ref="C138:E138"/>
    <mergeCell ref="J135:M136"/>
    <mergeCell ref="N135:O136"/>
    <mergeCell ref="P135:P136"/>
    <mergeCell ref="Q135:Q136"/>
    <mergeCell ref="C136:E136"/>
    <mergeCell ref="I137:I138"/>
    <mergeCell ref="J137:M138"/>
    <mergeCell ref="I133:I134"/>
    <mergeCell ref="J133:M134"/>
    <mergeCell ref="N133:O134"/>
    <mergeCell ref="P133:P134"/>
    <mergeCell ref="N137:O138"/>
    <mergeCell ref="P137:P138"/>
    <mergeCell ref="P131:P132"/>
    <mergeCell ref="Q131:Q132"/>
    <mergeCell ref="C132:E132"/>
    <mergeCell ref="Q133:Q134"/>
    <mergeCell ref="C134:E134"/>
    <mergeCell ref="A133:A134"/>
    <mergeCell ref="B133:B134"/>
    <mergeCell ref="C133:E133"/>
    <mergeCell ref="F133:F134"/>
    <mergeCell ref="G133:H134"/>
    <mergeCell ref="P127:P12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B123:B124"/>
    <mergeCell ref="C123:E123"/>
    <mergeCell ref="F123:F124"/>
    <mergeCell ref="G123:H124"/>
    <mergeCell ref="I123:I124"/>
    <mergeCell ref="Q127:Q128"/>
    <mergeCell ref="C128:E128"/>
    <mergeCell ref="I127:I128"/>
    <mergeCell ref="J127:M128"/>
    <mergeCell ref="N127:O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I107:L107"/>
    <mergeCell ref="N107:O107"/>
    <mergeCell ref="E109:G109"/>
    <mergeCell ref="D110:J110"/>
    <mergeCell ref="I117:I118"/>
    <mergeCell ref="J117:M118"/>
    <mergeCell ref="N117:O118"/>
    <mergeCell ref="C117:E117"/>
    <mergeCell ref="F117:F118"/>
    <mergeCell ref="G117:H118"/>
    <mergeCell ref="I104:I105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J96:M97"/>
    <mergeCell ref="N96:O97"/>
    <mergeCell ref="P96:P97"/>
    <mergeCell ref="Q96:Q97"/>
    <mergeCell ref="C97:E97"/>
    <mergeCell ref="I96:I97"/>
    <mergeCell ref="I98:I99"/>
    <mergeCell ref="J98:M99"/>
    <mergeCell ref="N98:O99"/>
    <mergeCell ref="P98:P99"/>
    <mergeCell ref="Q98:Q99"/>
    <mergeCell ref="C99:E99"/>
    <mergeCell ref="F98:F99"/>
    <mergeCell ref="G98:H99"/>
    <mergeCell ref="A96:A97"/>
    <mergeCell ref="B96:B97"/>
    <mergeCell ref="C96:E96"/>
    <mergeCell ref="F96:F97"/>
    <mergeCell ref="G96:H97"/>
    <mergeCell ref="C93:E93"/>
    <mergeCell ref="A90:A91"/>
    <mergeCell ref="B90:B91"/>
    <mergeCell ref="A98:A99"/>
    <mergeCell ref="B98:B99"/>
    <mergeCell ref="C98:E98"/>
    <mergeCell ref="J94:M95"/>
    <mergeCell ref="N94:O95"/>
    <mergeCell ref="P94:P95"/>
    <mergeCell ref="Q94:Q95"/>
    <mergeCell ref="C95:E95"/>
    <mergeCell ref="A92:A93"/>
    <mergeCell ref="B92:B93"/>
    <mergeCell ref="C92:E92"/>
    <mergeCell ref="F92:F93"/>
    <mergeCell ref="G92:H93"/>
    <mergeCell ref="A94:A95"/>
    <mergeCell ref="B94:B95"/>
    <mergeCell ref="C94:E94"/>
    <mergeCell ref="F94:F95"/>
    <mergeCell ref="G94:H95"/>
    <mergeCell ref="I94:I95"/>
    <mergeCell ref="I92:I93"/>
    <mergeCell ref="J92:M93"/>
    <mergeCell ref="J90:M91"/>
    <mergeCell ref="N90:O91"/>
    <mergeCell ref="P90:P91"/>
    <mergeCell ref="Q90:Q91"/>
    <mergeCell ref="N92:O93"/>
    <mergeCell ref="P92:P93"/>
    <mergeCell ref="Q92:Q93"/>
    <mergeCell ref="I88:I89"/>
    <mergeCell ref="J88:M89"/>
    <mergeCell ref="N88:O89"/>
    <mergeCell ref="P88:P89"/>
    <mergeCell ref="C90:E90"/>
    <mergeCell ref="F90:F91"/>
    <mergeCell ref="G90:H91"/>
    <mergeCell ref="I90:I91"/>
    <mergeCell ref="C91:E91"/>
    <mergeCell ref="P86:P87"/>
    <mergeCell ref="Q86:Q87"/>
    <mergeCell ref="C87:E87"/>
    <mergeCell ref="Q88:Q89"/>
    <mergeCell ref="C89:E89"/>
    <mergeCell ref="A88:A89"/>
    <mergeCell ref="B88:B89"/>
    <mergeCell ref="C88:E88"/>
    <mergeCell ref="F88:F89"/>
    <mergeCell ref="G88:H89"/>
    <mergeCell ref="P82:P83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B78:B79"/>
    <mergeCell ref="C78:E78"/>
    <mergeCell ref="F78:F79"/>
    <mergeCell ref="G78:H79"/>
    <mergeCell ref="I78:I79"/>
    <mergeCell ref="Q82:Q83"/>
    <mergeCell ref="C83:E83"/>
    <mergeCell ref="I82:I83"/>
    <mergeCell ref="J82:M83"/>
    <mergeCell ref="N82:O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J74:M75"/>
    <mergeCell ref="N74:O75"/>
    <mergeCell ref="P74:P75"/>
    <mergeCell ref="Q74:Q75"/>
    <mergeCell ref="C75:E75"/>
    <mergeCell ref="I74:I75"/>
    <mergeCell ref="I76:I77"/>
    <mergeCell ref="J76:M77"/>
    <mergeCell ref="N76:O77"/>
    <mergeCell ref="P76:P77"/>
    <mergeCell ref="Q76:Q77"/>
    <mergeCell ref="C77:E77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A69:A70"/>
    <mergeCell ref="B69:B70"/>
    <mergeCell ref="C69:E70"/>
    <mergeCell ref="F69:F70"/>
    <mergeCell ref="G69:N69"/>
    <mergeCell ref="O69:P70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I72:I73"/>
    <mergeCell ref="J72:M73"/>
    <mergeCell ref="N72:O73"/>
    <mergeCell ref="P72:P73"/>
    <mergeCell ref="Q72:Q73"/>
    <mergeCell ref="C73:E7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A56:E56"/>
    <mergeCell ref="G56:H56"/>
    <mergeCell ref="I56:L56"/>
    <mergeCell ref="N56:O56"/>
    <mergeCell ref="L61:R61"/>
    <mergeCell ref="L62:R62"/>
    <mergeCell ref="I52:I53"/>
    <mergeCell ref="J52:M53"/>
    <mergeCell ref="N52:O53"/>
    <mergeCell ref="P52:P53"/>
    <mergeCell ref="Q54:Q55"/>
    <mergeCell ref="C55:E55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46:I47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P36:P37"/>
    <mergeCell ref="G32:H33"/>
    <mergeCell ref="I32:I33"/>
    <mergeCell ref="A40:A41"/>
    <mergeCell ref="B40:B41"/>
    <mergeCell ref="C40:E40"/>
    <mergeCell ref="F40:F41"/>
    <mergeCell ref="G40:H41"/>
    <mergeCell ref="A38:A39"/>
    <mergeCell ref="B38:B39"/>
    <mergeCell ref="A36:A37"/>
    <mergeCell ref="B36:B37"/>
    <mergeCell ref="C36:E36"/>
    <mergeCell ref="F36:F37"/>
    <mergeCell ref="G36:H37"/>
    <mergeCell ref="I36:I37"/>
    <mergeCell ref="A34:A35"/>
    <mergeCell ref="B34:B35"/>
    <mergeCell ref="C34:E34"/>
    <mergeCell ref="F34:F35"/>
    <mergeCell ref="G34:H35"/>
    <mergeCell ref="N32:O33"/>
    <mergeCell ref="A32:A33"/>
    <mergeCell ref="B32:B33"/>
    <mergeCell ref="C32:E32"/>
    <mergeCell ref="F32:F33"/>
    <mergeCell ref="Q34:Q35"/>
    <mergeCell ref="C35:E35"/>
    <mergeCell ref="J32:M33"/>
    <mergeCell ref="Q32:Q33"/>
    <mergeCell ref="C33:E33"/>
    <mergeCell ref="Q36:Q37"/>
    <mergeCell ref="C37:E37"/>
    <mergeCell ref="P32:P33"/>
    <mergeCell ref="J36:M37"/>
    <mergeCell ref="N36:O37"/>
    <mergeCell ref="I30:I31"/>
    <mergeCell ref="J30:M31"/>
    <mergeCell ref="N30:O31"/>
    <mergeCell ref="P30:P31"/>
    <mergeCell ref="I34:I35"/>
    <mergeCell ref="J34:M35"/>
    <mergeCell ref="N34:O35"/>
    <mergeCell ref="P34:P35"/>
    <mergeCell ref="P28:P29"/>
    <mergeCell ref="Q28:Q29"/>
    <mergeCell ref="C29:E29"/>
    <mergeCell ref="Q30:Q31"/>
    <mergeCell ref="C31:E31"/>
    <mergeCell ref="A30:A31"/>
    <mergeCell ref="B30:B31"/>
    <mergeCell ref="C30:E30"/>
    <mergeCell ref="F30:F31"/>
    <mergeCell ref="G30:H31"/>
    <mergeCell ref="P24:P2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2026-06-16T09:33:58Z</dcterms:created>
  <dcterms:modified xsi:type="dcterms:W3CDTF">2026-06-16T09:34:04Z</dcterms:modified>
</cp:coreProperties>
</file>