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E4B7F6E-B45A-F344-BA60-1C8915B5AE95}" xr6:coauthVersionLast="47" xr6:coauthVersionMax="47" xr10:uidLastSave="{00000000-0000-0000-0000-000000000000}"/>
  <bookViews>
    <workbookView xWindow="680" yWindow="1100" windowWidth="27840" windowHeight="16240" xr2:uid="{85A7EFBA-6E90-C240-B31D-A7FED349980D}"/>
  </bookViews>
  <sheets>
    <sheet name="24.06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F205" i="1" s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<sst xmlns="http://schemas.openxmlformats.org/spreadsheetml/2006/main" count="306" uniqueCount="69">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</sst>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C5D3C310-5597-0C44-9CC7-B0AE6EC337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4DD9-80C4-6C43-985E-5B4E687D97C8}">
  <dimension ref="A1:R205"/>
  <sheetViews>
    <sheetView tabSelected="1" topLeftCell="A142" workbookViewId="0">
      <selection activeCell="D163" sqref="D163:J163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45832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113</v>
      </c>
      <c r="C28" s="23" t="s">
        <v>24</v>
      </c>
      <c r="D28" s="23"/>
      <c r="E28" s="23"/>
      <c r="F28" s="21">
        <v>40</v>
      </c>
      <c r="G28" s="19">
        <v>0.28000000000000003</v>
      </c>
      <c r="H28" s="19"/>
      <c r="I28" s="20"/>
      <c r="J28" s="19">
        <v>0.04</v>
      </c>
      <c r="K28" s="19"/>
      <c r="L28" s="19"/>
      <c r="M28" s="19"/>
      <c r="N28" s="19">
        <v>0.68</v>
      </c>
      <c r="O28" s="19"/>
      <c r="P28" s="19">
        <v>5.2</v>
      </c>
      <c r="Q28" s="19">
        <v>2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30.290000000000003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88.940000000000012</v>
      </c>
      <c r="O42" s="29"/>
      <c r="P42" s="25">
        <f>P40+P38+P36+P34+P32+P30+P28</f>
        <v>602</v>
      </c>
      <c r="Q42" s="25">
        <f>Q40+Q38+Q36+Q34+Q32+Q30+Q28</f>
        <v>9.6499999999999986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173.84</v>
      </c>
      <c r="O48" s="29"/>
      <c r="P48" s="25">
        <f>P46+P44+P42+P40+P38+P36+P34</f>
        <v>1065</v>
      </c>
      <c r="Q48" s="25">
        <f>Q46+Q44+Q42+Q40+Q38+Q36+Q34</f>
        <v>10.699999999999998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49.43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383.42</v>
      </c>
      <c r="O57" s="3"/>
      <c r="P57" s="25">
        <f>P56+P48+P42+P26+P22</f>
        <v>2501.8999999999996</v>
      </c>
      <c r="Q57" s="25">
        <f>Q56+Q48+Q42+Q26+Q22</f>
        <v>34.269999999999996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45832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113</v>
      </c>
      <c r="C86" s="23" t="s">
        <v>24</v>
      </c>
      <c r="D86" s="23"/>
      <c r="E86" s="23"/>
      <c r="F86" s="21">
        <v>40</v>
      </c>
      <c r="G86" s="19">
        <v>0.28000000000000003</v>
      </c>
      <c r="H86" s="19"/>
      <c r="I86" s="20"/>
      <c r="J86" s="19">
        <v>0.04</v>
      </c>
      <c r="K86" s="19"/>
      <c r="L86" s="19"/>
      <c r="M86" s="19"/>
      <c r="N86" s="19">
        <v>0.68</v>
      </c>
      <c r="O86" s="19"/>
      <c r="P86" s="19">
        <v>5.2</v>
      </c>
      <c r="Q86" s="19">
        <v>2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30.290000000000003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88.940000000000012</v>
      </c>
      <c r="O100" s="3"/>
      <c r="P100" s="25">
        <f>P98+P96+P94+P92+P90+P88+P86</f>
        <v>602</v>
      </c>
      <c r="Q100" s="25">
        <f>Q98+Q96+Q94+Q92+Q90+Q88+Q86</f>
        <v>9.6499999999999986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42.07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193.68</v>
      </c>
      <c r="O107" s="3"/>
      <c r="P107" s="25">
        <f>P106+P100+P84+P80</f>
        <v>1226.9000000000001</v>
      </c>
      <c r="Q107" s="25">
        <f>Q100+Q84+Q80</f>
        <v>22.25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45832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113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0.51</v>
      </c>
      <c r="O131" s="19"/>
      <c r="P131" s="19">
        <v>3.9</v>
      </c>
      <c r="Q131" s="19">
        <v>1.5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72.94</v>
      </c>
      <c r="O145" s="3"/>
      <c r="P145" s="25">
        <f>P143+P141+P139+P137+P135+P133+P131</f>
        <v>490.9</v>
      </c>
      <c r="Q145" s="25">
        <f>Q143+Q141+Q139+Q137+Q135+Q133+Q131</f>
        <v>6.8500000000000005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220.41400000000002</v>
      </c>
      <c r="O160" s="3"/>
      <c r="P160" s="2">
        <f>P159+P151+P145+P129+P125</f>
        <v>1374.6999999999998</v>
      </c>
      <c r="Q160" s="2">
        <f>Q159+Q151+Q145+Q129+Q125</f>
        <v>20.470000000000002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45832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113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0.51</v>
      </c>
      <c r="O184" s="19"/>
      <c r="P184" s="19">
        <v>3.9</v>
      </c>
      <c r="Q184" s="19">
        <v>1.5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72.94</v>
      </c>
      <c r="O198" s="3"/>
      <c r="P198" s="25">
        <f>P196+P194+P192+P190+P188+P186+P184</f>
        <v>490.9</v>
      </c>
      <c r="Q198" s="25">
        <f>Q196+Q194+Q192+Q190+Q188+Q186+Q184</f>
        <v>6.8500000000000005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135.614</v>
      </c>
      <c r="O205" s="3"/>
      <c r="P205" s="2">
        <f>P198+P182+P178</f>
        <v>903.3</v>
      </c>
      <c r="Q205" s="2">
        <f>Q204+Q198+Q182+Q178</f>
        <v>19.150000000000002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2026-06-16T08:47:01Z</dcterms:created>
  <dcterms:modified xsi:type="dcterms:W3CDTF">2026-06-16T08:47:07Z</dcterms:modified>
</cp:coreProperties>
</file>